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A80345B7-7B3A-44DF-ABD2-BAABF6113178}" xr6:coauthVersionLast="47" xr6:coauthVersionMax="47" xr10:uidLastSave="{00000000-0000-0000-0000-000000000000}"/>
  <bookViews>
    <workbookView xWindow="-120" yWindow="-120" windowWidth="29040" windowHeight="15720" xr2:uid="{21E60F45-70F1-47D4-974A-3A575C9ED357}"/>
  </bookViews>
  <sheets>
    <sheet name="Composición" sheetId="4" r:id="rId1"/>
    <sheet name="31.1" sheetId="1" r:id="rId2"/>
  </sheets>
  <definedNames>
    <definedName name="_ftn1" localSheetId="1">'31.1'!#REF!</definedName>
    <definedName name="_ftn2" localSheetId="1">'31.1'!#REF!</definedName>
    <definedName name="_ftn3" localSheetId="1">'31.1'!#REF!</definedName>
    <definedName name="_ftn4" localSheetId="1">'31.1'!#REF!</definedName>
    <definedName name="_ftn5" localSheetId="1">'31.1'!#REF!</definedName>
    <definedName name="_ftnref1" localSheetId="1">'31.1'!#REF!</definedName>
    <definedName name="_ftnref2" localSheetId="1">'31.1'!#REF!</definedName>
    <definedName name="_ftnref3" localSheetId="1">'31.1'!#REF!</definedName>
    <definedName name="_ftnref4" localSheetId="1">'31.1'!#REF!</definedName>
    <definedName name="_ftnref5" localSheetId="1">'31.1'!#REF!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4" l="1"/>
  <c r="D18" i="4"/>
  <c r="F6" i="4" l="1"/>
  <c r="E25" i="4"/>
  <c r="D25" i="4"/>
  <c r="E14" i="4"/>
  <c r="D14" i="4"/>
  <c r="E9" i="4"/>
  <c r="E20" i="4" s="1"/>
  <c r="D9" i="4"/>
  <c r="D20" i="4" s="1"/>
  <c r="F13" i="4"/>
  <c r="D26" i="4" l="1"/>
  <c r="E26" i="4"/>
  <c r="F8" i="4"/>
  <c r="F7" i="4"/>
  <c r="F11" i="4"/>
  <c r="F16" i="4"/>
  <c r="F15" i="4"/>
  <c r="F24" i="4"/>
  <c r="F23" i="4"/>
  <c r="F22" i="4"/>
  <c r="F19" i="4"/>
  <c r="F9" i="4" l="1"/>
  <c r="F17" i="4"/>
  <c r="F18" i="4" s="1"/>
  <c r="F21" i="4"/>
  <c r="F25" i="4" s="1"/>
  <c r="F10" i="4"/>
  <c r="F12" i="4"/>
  <c r="F20" i="4" l="1"/>
  <c r="F26" i="4"/>
  <c r="F14" i="4"/>
</calcChain>
</file>

<file path=xl/sharedStrings.xml><?xml version="1.0" encoding="utf-8"?>
<sst xmlns="http://schemas.openxmlformats.org/spreadsheetml/2006/main" count="107" uniqueCount="82">
  <si>
    <t>DESCRIPCIÓN</t>
  </si>
  <si>
    <t>NOTA</t>
  </si>
  <si>
    <t>ACUERDOS DE CONCESIÓN - ENTIDAD CONCEDENTE</t>
  </si>
  <si>
    <t>CONCESIONARIO</t>
  </si>
  <si>
    <t>TÉRMINOS DEL ACUERDO CON AFECTACIÓN</t>
  </si>
  <si>
    <t>ACTIVOS RECONOCIDOS</t>
  </si>
  <si>
    <t>ALCANCE DEL DERECHO DE USO</t>
  </si>
  <si>
    <t>VALOR EN LIBROS</t>
  </si>
  <si>
    <t>NÚMERO</t>
  </si>
  <si>
    <t>OBJETO / DESCRIPCIÓN</t>
  </si>
  <si>
    <t>VALOR INICIAL</t>
  </si>
  <si>
    <t>INICIACIÓN</t>
  </si>
  <si>
    <t>FINALIZACIÓN ESTIMADA</t>
  </si>
  <si>
    <t>FECHAS</t>
  </si>
  <si>
    <t>IDENTIFICACIÓN DEL ACUERDO</t>
  </si>
  <si>
    <t>TIPO</t>
  </si>
  <si>
    <t>ID</t>
  </si>
  <si>
    <t>RAZÓN SOCIAL</t>
  </si>
  <si>
    <t>DE VALOR</t>
  </si>
  <si>
    <t>DE CALENDARIO</t>
  </si>
  <si>
    <t>CERTEZA DE FLUJOS DE EFECTIVO FUTUROS</t>
  </si>
  <si>
    <t>PACTO DE RETRIBUCIÓN DEL CONCESIONARIO</t>
  </si>
  <si>
    <t>OBSERVACIONES</t>
  </si>
  <si>
    <t>ADICIONES EN TIEMPO</t>
  </si>
  <si>
    <t>FECHA DE LA ADICIÓN</t>
  </si>
  <si>
    <t>NUEVO FECHA FINALIZACIÓN ESTIMADA</t>
  </si>
  <si>
    <t>ADICIONES EN VALOR</t>
  </si>
  <si>
    <t>VALOR DE LA ADICIÓN</t>
  </si>
  <si>
    <t>NUEVO VALOR DEL ACUERDO</t>
  </si>
  <si>
    <t>RENOVACIÓN, SUSPENSIÓN Y CESE DEL ACUERDO</t>
  </si>
  <si>
    <t>DERECHOS FINALES SOBRE ACTIVOS</t>
  </si>
  <si>
    <t>COMPOSICIÓN</t>
  </si>
  <si>
    <t>SALDOS A CORTES DE VIGENCIA</t>
  </si>
  <si>
    <t>VARIACIÓN</t>
  </si>
  <si>
    <t>CÓDIGO CONTABLE</t>
  </si>
  <si>
    <t>NAT</t>
  </si>
  <si>
    <t>CONCEPTO</t>
  </si>
  <si>
    <t>VALOR VARIACIÓN</t>
  </si>
  <si>
    <t>Db</t>
  </si>
  <si>
    <t>1.6.83</t>
  </si>
  <si>
    <t>1.6.85.16</t>
  </si>
  <si>
    <t>1.6.95.22</t>
  </si>
  <si>
    <t>1.7.06</t>
  </si>
  <si>
    <t>1.7.11</t>
  </si>
  <si>
    <t>1.7.87</t>
  </si>
  <si>
    <t>1.7.91</t>
  </si>
  <si>
    <t>1.9.70.12</t>
  </si>
  <si>
    <t>1.9.75.11</t>
  </si>
  <si>
    <t>1.9.76.11</t>
  </si>
  <si>
    <t>1.9.89</t>
  </si>
  <si>
    <t>2.3.14.13</t>
  </si>
  <si>
    <t>2.4.90.19</t>
  </si>
  <si>
    <t>2.7.07.02</t>
  </si>
  <si>
    <t>2.9.90.04</t>
  </si>
  <si>
    <t>Propiedades, planta y equipo en concesión</t>
  </si>
  <si>
    <t>Activos intangibles en concesión</t>
  </si>
  <si>
    <t>Recursos de la entidad concedente en patrimonios autónomos constituidos por los concesionarios</t>
  </si>
  <si>
    <t>Pasivo financiero por acuerdos de concesión (concedente)</t>
  </si>
  <si>
    <t>Ingreso diferido por concesiones - concedente</t>
  </si>
  <si>
    <t>Deterioro acumulado de bienes de uso público - concesiones (cr)</t>
  </si>
  <si>
    <t>Depreciación acumulada: Propiedades, planta y equipo en concesión (cr)</t>
  </si>
  <si>
    <t>Deterioro acumulado: Propiedades, planta y equipo en concesión (cr)</t>
  </si>
  <si>
    <t>Bienes de uso público en servicio - concesiones</t>
  </si>
  <si>
    <t>Bienes de uso público en construcción - concesiones</t>
  </si>
  <si>
    <t>Depreciación acumulada de bienes de uso público en servicio - concesiones (cr)</t>
  </si>
  <si>
    <t>Valor en libros PPE en Concesión</t>
  </si>
  <si>
    <t>Valor en libros BUP en servicio - Concesiones</t>
  </si>
  <si>
    <t>Amortización acumulada: Activos intangibles en concesión (cr)</t>
  </si>
  <si>
    <t>Deterioro acumulado: Activos intangibles en concesión</t>
  </si>
  <si>
    <t>Valor en libros Intangibles en Concesiones</t>
  </si>
  <si>
    <t>ACTIVOS POR ACUERDOS DE CONCESIÓN</t>
  </si>
  <si>
    <t>PASIVOS POR ACUERDOS DE CONCESIÓN</t>
  </si>
  <si>
    <t>NETO ACUERDOS DE CONCESIÓN</t>
  </si>
  <si>
    <t>Cuentas por pagar: Garantías contractuales - concesiones</t>
  </si>
  <si>
    <t>Provisiones: Garantías contractuales - concesiones</t>
  </si>
  <si>
    <t>DETALLE DE ACUERDOS DE CONCESIÓN</t>
  </si>
  <si>
    <t>* En caso de que un acuerdo tengas más de una (1) adición o modificación, diligenciar la fila siguiente con los mismos datos principales.</t>
  </si>
  <si>
    <t>32.</t>
  </si>
  <si>
    <t>32.1</t>
  </si>
  <si>
    <t>Cr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</si>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</sst>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7"/>
      <color theme="0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39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9" fontId="2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39" fontId="1" fillId="0" borderId="0" xfId="0" applyNumberFormat="1" applyFont="1" applyAlignment="1">
      <alignment vertical="center"/>
    </xf>
    <xf numFmtId="39" fontId="1" fillId="3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39" fontId="2" fillId="3" borderId="1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3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9" fontId="3" fillId="4" borderId="2" xfId="0" applyNumberFormat="1" applyFont="1" applyFill="1" applyBorder="1" applyAlignment="1">
      <alignment horizontal="center" vertical="center" wrapText="1"/>
    </xf>
    <xf numFmtId="39" fontId="3" fillId="4" borderId="3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47CB6-47BA-42FC-B714-C4F43B56F20A}">
  <sheetPr>
    <tabColor rgb="FF92D050"/>
  </sheetPr>
  <dimension ref="A1:F26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2" customWidth="1"/>
    <col min="2" max="2" width="8.7109375" style="10" customWidth="1"/>
    <col min="3" max="3" width="50.7109375" style="18" customWidth="1"/>
    <col min="4" max="4" width="15.7109375" style="19" customWidth="1"/>
    <col min="5" max="6" width="15.7109375" style="2" customWidth="1"/>
    <col min="7" max="16384" width="11.42578125" style="2"/>
  </cols>
  <sheetData>
    <row r="1" spans="1:6" s="4" customFormat="1" ht="14.25" x14ac:dyDescent="0.25">
      <c r="A1" s="4" t="s">
        <v>1</v>
      </c>
      <c r="B1" s="4" t="s">
        <v>77</v>
      </c>
      <c r="C1" s="4" t="s">
        <v>2</v>
      </c>
      <c r="D1" s="9"/>
    </row>
    <row r="2" spans="1:6" s="4" customFormat="1" ht="14.25" x14ac:dyDescent="0.25">
      <c r="C2" s="4" t="s">
        <v>31</v>
      </c>
      <c r="D2" s="9"/>
    </row>
    <row r="4" spans="1:6" s="10" customFormat="1" ht="15" customHeight="1" x14ac:dyDescent="0.25">
      <c r="A4" s="29" t="s">
        <v>0</v>
      </c>
      <c r="B4" s="30"/>
      <c r="C4" s="31"/>
      <c r="D4" s="27" t="s">
        <v>32</v>
      </c>
      <c r="E4" s="28"/>
      <c r="F4" s="25" t="s">
        <v>33</v>
      </c>
    </row>
    <row r="5" spans="1:6" ht="28.5" x14ac:dyDescent="0.25">
      <c r="A5" s="26" t="s">
        <v>34</v>
      </c>
      <c r="B5" s="26" t="s">
        <v>35</v>
      </c>
      <c r="C5" s="1" t="s">
        <v>36</v>
      </c>
      <c r="D5" s="11" t="s">
        <v>80</v>
      </c>
      <c r="E5" s="11" t="s">
        <v>81</v>
      </c>
      <c r="F5" s="24" t="s">
        <v>37</v>
      </c>
    </row>
    <row r="6" spans="1:6" x14ac:dyDescent="0.25">
      <c r="A6" s="8" t="s">
        <v>39</v>
      </c>
      <c r="B6" s="15" t="s">
        <v>38</v>
      </c>
      <c r="C6" s="16" t="s">
        <v>54</v>
      </c>
      <c r="D6" s="20"/>
      <c r="E6" s="20"/>
      <c r="F6" s="17">
        <f>D6-E6</f>
        <v>0</v>
      </c>
    </row>
    <row r="7" spans="1:6" ht="30" x14ac:dyDescent="0.25">
      <c r="A7" s="8" t="s">
        <v>40</v>
      </c>
      <c r="B7" s="15" t="s">
        <v>79</v>
      </c>
      <c r="C7" s="16" t="s">
        <v>60</v>
      </c>
      <c r="D7" s="20"/>
      <c r="E7" s="20"/>
      <c r="F7" s="17">
        <f>D7-E7</f>
        <v>0</v>
      </c>
    </row>
    <row r="8" spans="1:6" ht="30" x14ac:dyDescent="0.25">
      <c r="A8" s="8" t="s">
        <v>41</v>
      </c>
      <c r="B8" s="15" t="s">
        <v>79</v>
      </c>
      <c r="C8" s="16" t="s">
        <v>61</v>
      </c>
      <c r="D8" s="20"/>
      <c r="E8" s="20"/>
      <c r="F8" s="17">
        <f>D8-E8</f>
        <v>0</v>
      </c>
    </row>
    <row r="9" spans="1:6" s="4" customFormat="1" ht="14.25" x14ac:dyDescent="0.25">
      <c r="A9" s="12"/>
      <c r="B9" s="13"/>
      <c r="C9" s="21" t="s">
        <v>65</v>
      </c>
      <c r="D9" s="14">
        <f>SUM(D6:D8)</f>
        <v>0</v>
      </c>
      <c r="E9" s="14">
        <f t="shared" ref="E9:F9" si="0">SUM(E6:E8)</f>
        <v>0</v>
      </c>
      <c r="F9" s="14">
        <f t="shared" si="0"/>
        <v>0</v>
      </c>
    </row>
    <row r="10" spans="1:6" x14ac:dyDescent="0.25">
      <c r="A10" s="8" t="s">
        <v>42</v>
      </c>
      <c r="B10" s="15" t="s">
        <v>38</v>
      </c>
      <c r="C10" s="16" t="s">
        <v>63</v>
      </c>
      <c r="D10" s="20"/>
      <c r="E10" s="20"/>
      <c r="F10" s="17">
        <f>D10-E10</f>
        <v>0</v>
      </c>
    </row>
    <row r="11" spans="1:6" x14ac:dyDescent="0.25">
      <c r="A11" s="8" t="s">
        <v>43</v>
      </c>
      <c r="B11" s="15" t="s">
        <v>38</v>
      </c>
      <c r="C11" s="16" t="s">
        <v>62</v>
      </c>
      <c r="D11" s="20"/>
      <c r="E11" s="20"/>
      <c r="F11" s="17">
        <f>D11-E11</f>
        <v>0</v>
      </c>
    </row>
    <row r="12" spans="1:6" ht="30" x14ac:dyDescent="0.25">
      <c r="A12" s="8" t="s">
        <v>44</v>
      </c>
      <c r="B12" s="15" t="s">
        <v>79</v>
      </c>
      <c r="C12" s="16" t="s">
        <v>64</v>
      </c>
      <c r="D12" s="20"/>
      <c r="E12" s="20"/>
      <c r="F12" s="17">
        <f>D12-E12</f>
        <v>0</v>
      </c>
    </row>
    <row r="13" spans="1:6" ht="30" x14ac:dyDescent="0.25">
      <c r="A13" s="8" t="s">
        <v>45</v>
      </c>
      <c r="B13" s="15" t="s">
        <v>79</v>
      </c>
      <c r="C13" s="16" t="s">
        <v>59</v>
      </c>
      <c r="D13" s="20"/>
      <c r="E13" s="20"/>
      <c r="F13" s="17">
        <f>D13-E13</f>
        <v>0</v>
      </c>
    </row>
    <row r="14" spans="1:6" s="4" customFormat="1" ht="14.25" x14ac:dyDescent="0.25">
      <c r="A14" s="12"/>
      <c r="B14" s="13"/>
      <c r="C14" s="21" t="s">
        <v>66</v>
      </c>
      <c r="D14" s="14">
        <f>SUM(D10:D13)</f>
        <v>0</v>
      </c>
      <c r="E14" s="14">
        <f t="shared" ref="E14:F14" si="1">SUM(E10:E13)</f>
        <v>0</v>
      </c>
      <c r="F14" s="14">
        <f t="shared" si="1"/>
        <v>0</v>
      </c>
    </row>
    <row r="15" spans="1:6" x14ac:dyDescent="0.25">
      <c r="A15" s="8" t="s">
        <v>46</v>
      </c>
      <c r="B15" s="15" t="s">
        <v>38</v>
      </c>
      <c r="C15" s="16" t="s">
        <v>55</v>
      </c>
      <c r="D15" s="20"/>
      <c r="E15" s="20"/>
      <c r="F15" s="17">
        <f>D15-E15</f>
        <v>0</v>
      </c>
    </row>
    <row r="16" spans="1:6" ht="30" x14ac:dyDescent="0.25">
      <c r="A16" s="8" t="s">
        <v>47</v>
      </c>
      <c r="B16" s="15" t="s">
        <v>79</v>
      </c>
      <c r="C16" s="16" t="s">
        <v>67</v>
      </c>
      <c r="D16" s="20"/>
      <c r="E16" s="20"/>
      <c r="F16" s="17">
        <f>D16-E16</f>
        <v>0</v>
      </c>
    </row>
    <row r="17" spans="1:6" x14ac:dyDescent="0.25">
      <c r="A17" s="8" t="s">
        <v>48</v>
      </c>
      <c r="B17" s="15" t="s">
        <v>79</v>
      </c>
      <c r="C17" s="16" t="s">
        <v>68</v>
      </c>
      <c r="D17" s="20"/>
      <c r="E17" s="20"/>
      <c r="F17" s="17">
        <f>D17-E17</f>
        <v>0</v>
      </c>
    </row>
    <row r="18" spans="1:6" s="4" customFormat="1" ht="14.25" x14ac:dyDescent="0.25">
      <c r="A18" s="12"/>
      <c r="B18" s="13"/>
      <c r="C18" s="21" t="s">
        <v>69</v>
      </c>
      <c r="D18" s="14">
        <f>SUM(D15:D17)</f>
        <v>0</v>
      </c>
      <c r="E18" s="14">
        <f>SUM(E15:E17)</f>
        <v>0</v>
      </c>
      <c r="F18" s="14">
        <f>SUM(F15:F17)</f>
        <v>0</v>
      </c>
    </row>
    <row r="19" spans="1:6" ht="30" x14ac:dyDescent="0.25">
      <c r="A19" s="8" t="s">
        <v>49</v>
      </c>
      <c r="B19" s="15" t="s">
        <v>38</v>
      </c>
      <c r="C19" s="16" t="s">
        <v>56</v>
      </c>
      <c r="D19" s="20"/>
      <c r="E19" s="20"/>
      <c r="F19" s="17">
        <f>D19-E19</f>
        <v>0</v>
      </c>
    </row>
    <row r="20" spans="1:6" s="4" customFormat="1" ht="14.25" x14ac:dyDescent="0.25">
      <c r="A20" s="12"/>
      <c r="B20" s="13"/>
      <c r="C20" s="21" t="s">
        <v>70</v>
      </c>
      <c r="D20" s="14">
        <f>D9+D14+D18+D19</f>
        <v>0</v>
      </c>
      <c r="E20" s="14">
        <f t="shared" ref="E20:F20" si="2">E9+E14+E18+E19</f>
        <v>0</v>
      </c>
      <c r="F20" s="14">
        <f t="shared" si="2"/>
        <v>0</v>
      </c>
    </row>
    <row r="21" spans="1:6" ht="30" x14ac:dyDescent="0.25">
      <c r="A21" s="8" t="s">
        <v>50</v>
      </c>
      <c r="B21" s="15" t="s">
        <v>79</v>
      </c>
      <c r="C21" s="16" t="s">
        <v>57</v>
      </c>
      <c r="D21" s="20"/>
      <c r="E21" s="20"/>
      <c r="F21" s="17">
        <f>D21-E21</f>
        <v>0</v>
      </c>
    </row>
    <row r="22" spans="1:6" x14ac:dyDescent="0.25">
      <c r="A22" s="8" t="s">
        <v>51</v>
      </c>
      <c r="B22" s="15" t="s">
        <v>79</v>
      </c>
      <c r="C22" s="16" t="s">
        <v>73</v>
      </c>
      <c r="D22" s="20"/>
      <c r="E22" s="20"/>
      <c r="F22" s="17">
        <f>D22-E22</f>
        <v>0</v>
      </c>
    </row>
    <row r="23" spans="1:6" x14ac:dyDescent="0.25">
      <c r="A23" s="8" t="s">
        <v>52</v>
      </c>
      <c r="B23" s="15" t="s">
        <v>79</v>
      </c>
      <c r="C23" s="16" t="s">
        <v>74</v>
      </c>
      <c r="D23" s="20"/>
      <c r="E23" s="20"/>
      <c r="F23" s="17">
        <f>D23-E23</f>
        <v>0</v>
      </c>
    </row>
    <row r="24" spans="1:6" x14ac:dyDescent="0.25">
      <c r="A24" s="8" t="s">
        <v>53</v>
      </c>
      <c r="B24" s="15" t="s">
        <v>79</v>
      </c>
      <c r="C24" s="16" t="s">
        <v>58</v>
      </c>
      <c r="D24" s="20"/>
      <c r="E24" s="20"/>
      <c r="F24" s="17">
        <f>D24-E24</f>
        <v>0</v>
      </c>
    </row>
    <row r="25" spans="1:6" s="4" customFormat="1" ht="14.25" x14ac:dyDescent="0.25">
      <c r="A25" s="12"/>
      <c r="B25" s="13"/>
      <c r="C25" s="21" t="s">
        <v>71</v>
      </c>
      <c r="D25" s="14">
        <f>SUM(D21:D24)</f>
        <v>0</v>
      </c>
      <c r="E25" s="14">
        <f t="shared" ref="E25:F25" si="3">SUM(E21:E24)</f>
        <v>0</v>
      </c>
      <c r="F25" s="14">
        <f t="shared" si="3"/>
        <v>0</v>
      </c>
    </row>
    <row r="26" spans="1:6" s="4" customFormat="1" ht="14.25" x14ac:dyDescent="0.25">
      <c r="A26" s="12"/>
      <c r="B26" s="13"/>
      <c r="C26" s="21" t="s">
        <v>72</v>
      </c>
      <c r="D26" s="22">
        <f>D20-D25</f>
        <v>0</v>
      </c>
      <c r="E26" s="22">
        <f t="shared" ref="E26:F26" si="4">E20-E25</f>
        <v>0</v>
      </c>
      <c r="F26" s="14">
        <f t="shared" si="4"/>
        <v>0</v>
      </c>
    </row>
  </sheetData>
  <mergeCells count="2">
    <mergeCell ref="D4:E4"/>
    <mergeCell ref="A4:C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9E47B-AA38-4D67-A356-AB11F4114BA3}">
  <sheetPr>
    <tabColor rgb="FF92D050"/>
  </sheetPr>
  <dimension ref="A1:Z16"/>
  <sheetViews>
    <sheetView showGridLines="0" zoomScale="90" zoomScaleNormal="90" workbookViewId="0">
      <pane ySplit="6" topLeftCell="A7" activePane="bottomLeft" state="frozen"/>
      <selection pane="bottomLeft" activeCell="A7" sqref="A7"/>
    </sheetView>
  </sheetViews>
  <sheetFormatPr baseColWidth="10" defaultRowHeight="15" x14ac:dyDescent="0.25"/>
  <cols>
    <col min="1" max="1" width="10.7109375" style="2" customWidth="1"/>
    <col min="2" max="2" width="40.7109375" style="2" customWidth="1"/>
    <col min="3" max="3" width="17.7109375" style="2" customWidth="1"/>
    <col min="4" max="5" width="12.7109375" style="2" customWidth="1"/>
    <col min="6" max="6" width="10.7109375" style="2" customWidth="1"/>
    <col min="7" max="7" width="13.7109375" style="2" customWidth="1"/>
    <col min="8" max="12" width="25.7109375" style="2" customWidth="1"/>
    <col min="13" max="13" width="17.7109375" style="2" customWidth="1"/>
    <col min="14" max="15" width="25.7109375" style="2" customWidth="1"/>
    <col min="16" max="16" width="17.7109375" style="2" customWidth="1"/>
    <col min="17" max="20" width="25.7109375" style="2" customWidth="1"/>
    <col min="21" max="22" width="12.7109375" style="2" customWidth="1"/>
    <col min="23" max="23" width="25.7109375" style="2" customWidth="1"/>
    <col min="24" max="25" width="12.7109375" style="2" customWidth="1"/>
    <col min="26" max="26" width="25.7109375" style="2" customWidth="1"/>
    <col min="27" max="16384" width="11.42578125" style="2"/>
  </cols>
  <sheetData>
    <row r="1" spans="1:26" s="4" customFormat="1" ht="14.25" x14ac:dyDescent="0.25">
      <c r="A1" s="4" t="s">
        <v>1</v>
      </c>
      <c r="B1" s="5" t="s">
        <v>77</v>
      </c>
      <c r="C1" s="4" t="s">
        <v>2</v>
      </c>
    </row>
    <row r="2" spans="1:26" s="4" customFormat="1" ht="14.25" x14ac:dyDescent="0.25">
      <c r="B2" s="5"/>
      <c r="C2" s="4" t="s">
        <v>31</v>
      </c>
    </row>
    <row r="3" spans="1:26" s="4" customFormat="1" ht="14.25" x14ac:dyDescent="0.25">
      <c r="B3" s="5" t="s">
        <v>78</v>
      </c>
      <c r="C3" s="4" t="s">
        <v>75</v>
      </c>
    </row>
    <row r="4" spans="1:26" s="23" customFormat="1" ht="12.75" x14ac:dyDescent="0.25">
      <c r="C4" s="23" t="s">
        <v>76</v>
      </c>
    </row>
    <row r="5" spans="1:26" s="3" customFormat="1" ht="30" customHeight="1" x14ac:dyDescent="0.25">
      <c r="A5" s="32" t="s">
        <v>14</v>
      </c>
      <c r="B5" s="32"/>
      <c r="C5" s="32"/>
      <c r="D5" s="32" t="s">
        <v>13</v>
      </c>
      <c r="E5" s="32"/>
      <c r="F5" s="32" t="s">
        <v>3</v>
      </c>
      <c r="G5" s="32"/>
      <c r="H5" s="32"/>
      <c r="I5" s="32" t="s">
        <v>4</v>
      </c>
      <c r="J5" s="32"/>
      <c r="K5" s="32"/>
      <c r="L5" s="32" t="s">
        <v>5</v>
      </c>
      <c r="M5" s="32"/>
      <c r="N5" s="32"/>
      <c r="O5" s="32" t="s">
        <v>21</v>
      </c>
      <c r="P5" s="32"/>
      <c r="Q5" s="32" t="s">
        <v>30</v>
      </c>
      <c r="R5" s="32"/>
      <c r="S5" s="32" t="s">
        <v>29</v>
      </c>
      <c r="T5" s="32"/>
      <c r="U5" s="32" t="s">
        <v>23</v>
      </c>
      <c r="V5" s="32"/>
      <c r="W5" s="32"/>
      <c r="X5" s="32" t="s">
        <v>26</v>
      </c>
      <c r="Y5" s="32"/>
      <c r="Z5" s="32"/>
    </row>
    <row r="6" spans="1:26" s="3" customFormat="1" ht="42.75" x14ac:dyDescent="0.25">
      <c r="A6" s="1" t="s">
        <v>8</v>
      </c>
      <c r="B6" s="1" t="s">
        <v>9</v>
      </c>
      <c r="C6" s="1" t="s">
        <v>10</v>
      </c>
      <c r="D6" s="6" t="s">
        <v>11</v>
      </c>
      <c r="E6" s="7" t="s">
        <v>12</v>
      </c>
      <c r="F6" s="1" t="s">
        <v>15</v>
      </c>
      <c r="G6" s="1" t="s">
        <v>16</v>
      </c>
      <c r="H6" s="1" t="s">
        <v>17</v>
      </c>
      <c r="I6" s="1" t="s">
        <v>18</v>
      </c>
      <c r="J6" s="1" t="s">
        <v>19</v>
      </c>
      <c r="K6" s="1" t="s">
        <v>20</v>
      </c>
      <c r="L6" s="1" t="s">
        <v>0</v>
      </c>
      <c r="M6" s="1" t="s">
        <v>7</v>
      </c>
      <c r="N6" s="1" t="s">
        <v>6</v>
      </c>
      <c r="O6" s="1" t="s">
        <v>0</v>
      </c>
      <c r="P6" s="1" t="s">
        <v>7</v>
      </c>
      <c r="Q6" s="1" t="s">
        <v>0</v>
      </c>
      <c r="R6" s="1" t="s">
        <v>22</v>
      </c>
      <c r="S6" s="1" t="s">
        <v>0</v>
      </c>
      <c r="T6" s="1" t="s">
        <v>22</v>
      </c>
      <c r="U6" s="6" t="s">
        <v>24</v>
      </c>
      <c r="V6" s="7" t="s">
        <v>25</v>
      </c>
      <c r="W6" s="1" t="s">
        <v>22</v>
      </c>
      <c r="X6" s="6" t="s">
        <v>27</v>
      </c>
      <c r="Y6" s="6" t="s">
        <v>28</v>
      </c>
      <c r="Z6" s="1" t="s">
        <v>22</v>
      </c>
    </row>
    <row r="7" spans="1:26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</sheetData>
  <mergeCells count="10">
    <mergeCell ref="X5:Z5"/>
    <mergeCell ref="D5:E5"/>
    <mergeCell ref="F5:H5"/>
    <mergeCell ref="I5:K5"/>
    <mergeCell ref="A5:C5"/>
    <mergeCell ref="L5:N5"/>
    <mergeCell ref="O5:P5"/>
    <mergeCell ref="Q5:R5"/>
    <mergeCell ref="S5:T5"/>
    <mergeCell ref="U5:W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2018-09-25T16:51:53Z</dcterms:created>
  <dcterms:modified xsi:type="dcterms:W3CDTF">2024-02-09T13:54:01Z</dcterms:modified>
</cp:coreProperties>
</file>