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OneDrive\Escritorio\PLANES DE MEJORAMIENTO ENCUESTA SATISFACCIÓN AL CIUDADANO\"/>
    </mc:Choice>
  </mc:AlternateContent>
  <xr:revisionPtr revIDLastSave="0" documentId="8_{2983C348-116F-43A7-9465-9453ED5867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PLAN MEJORAMIENTO" sheetId="10" r:id="rId1"/>
    <sheet name="Hoja1" sheetId="11" state="hidden" r:id="rId2"/>
  </sheets>
  <definedNames>
    <definedName name="_xlnm.Print_Area" localSheetId="0">'FORMATO PLAN MEJORAMIENTO'!$A$5:$L$9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jbejarano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Seleccione el origen del hallazgo u observación</t>
        </r>
      </text>
    </comment>
    <comment ref="F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Describa aquí el análisis que se  requiera, para hallar el motivo que provocó el hallazgo u observación</t>
        </r>
      </text>
    </comment>
    <comment ref="H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Describa la evidencia de la acción propuesta.</t>
        </r>
      </text>
    </comment>
    <comment ref="I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Formato dd/mm/aaaa
</t>
        </r>
      </text>
    </comment>
    <comment ref="J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Formato dd/mm/aaaa</t>
        </r>
      </text>
    </comment>
    <comment ref="K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Describa nombre y cargo del responsable de ejecutar la acción</t>
        </r>
      </text>
    </comment>
  </commentList>
</comments>
</file>

<file path=xl/sharedStrings.xml><?xml version="1.0" encoding="utf-8"?>
<sst xmlns="http://schemas.openxmlformats.org/spreadsheetml/2006/main" count="109" uniqueCount="101">
  <si>
    <t>PROCESO</t>
  </si>
  <si>
    <t>AC</t>
  </si>
  <si>
    <t>AP</t>
  </si>
  <si>
    <t>AM</t>
  </si>
  <si>
    <t>PQR</t>
  </si>
  <si>
    <t>FECHA FINALIZACIÒN DE LA ACCIÒN</t>
  </si>
  <si>
    <t>AutC</t>
  </si>
  <si>
    <t>AI</t>
  </si>
  <si>
    <t>AE</t>
  </si>
  <si>
    <t>dd/mm/aaaa</t>
  </si>
  <si>
    <t>Auditoria Interna de Calidad</t>
  </si>
  <si>
    <t xml:space="preserve">Acciones derivadas de Autoevaluación de control  y Autoevaluación de Gestión, reuniones internas, entre otras acciones de carácter interno de cada proceso. </t>
  </si>
  <si>
    <t>Acciones derivadas de Peticiones, Quejas y Reclamos, tanto internas como externas</t>
  </si>
  <si>
    <t xml:space="preserve">Acciones derivadas por las Revisiones por la Dirección </t>
  </si>
  <si>
    <t>RD</t>
  </si>
  <si>
    <t>Acción correctiva</t>
  </si>
  <si>
    <t>Acción preventiva</t>
  </si>
  <si>
    <t>Acción de Mejora</t>
  </si>
  <si>
    <t xml:space="preserve">PLANEACION INTEGRAL </t>
  </si>
  <si>
    <t>COMUNICACIÓN PUBLICA</t>
  </si>
  <si>
    <t>NORMALIZACIÓN DE LA INF - INVESTIGACIÓN</t>
  </si>
  <si>
    <t>NORMALIZACIÓN DE LA INF - DOCTRINA Y CAPACITACION</t>
  </si>
  <si>
    <t>GESTION HUMANA</t>
  </si>
  <si>
    <t>GESTIÓN ADMINISTRATIVA -CORRESPONDENCIA</t>
  </si>
  <si>
    <t>GESTIÓN ADMINISTRATIVA - ARCHIVO</t>
  </si>
  <si>
    <t>GESTIÓN ADMINISTRATIVA - CONTRATOS</t>
  </si>
  <si>
    <t>GESTIÓN DE RECURSOS FINANCIEROS  - CONTABILIDAD</t>
  </si>
  <si>
    <t xml:space="preserve">GESTIÓN DE RECURSOS FINANCIEROS - PRESUPUESTO </t>
  </si>
  <si>
    <t>GESTION DE RECURSOS FINANCIEROS - PAGADURIA</t>
  </si>
  <si>
    <t>GESTIÓN DE TIC`s</t>
  </si>
  <si>
    <t>GESTION JURIDICA</t>
  </si>
  <si>
    <t xml:space="preserve">CONTROL Y EVALUACIÓN </t>
  </si>
  <si>
    <t>CENTRALIZACION DE LA INF. - SIIF</t>
  </si>
  <si>
    <t>CENTRALIZACION DE LA INF. - GESTIÓN</t>
  </si>
  <si>
    <t>CENTRALIZACION DE LA INF. - BDME</t>
  </si>
  <si>
    <t>CENTRALIZACION DE LA INF.- CHIP</t>
  </si>
  <si>
    <t>CONSOLIDACIÓN DE LA INF.- PAP</t>
  </si>
  <si>
    <t>CONSOLIDACIÓN DEL A INF. - FINANZAS PUBLICAS</t>
  </si>
  <si>
    <t xml:space="preserve"> Auditoria Interna de Gestión</t>
  </si>
  <si>
    <t>fecha</t>
  </si>
  <si>
    <t>GESTIÓN ADMINISTRATIVA - ALMACEN</t>
  </si>
  <si>
    <t>Auditoria Externa (Contraloría, Comisión Legal de Cuentas, Archivo General de la Republica, ICONTEC, entre otros)</t>
  </si>
  <si>
    <t>FECHA INICIACIÓN DE LA ACCIÒN</t>
  </si>
  <si>
    <t xml:space="preserve">RESPONSABLE DE LA ACCIÓN
</t>
  </si>
  <si>
    <t>ACCIONES CORRECTIVAS</t>
  </si>
  <si>
    <t>ACCIONES PREVENTIVAS</t>
  </si>
  <si>
    <t>ACCIONES DE MEJORA</t>
  </si>
  <si>
    <t>CONSOLIDACIÓN DE LA INFORMACIÓN</t>
  </si>
  <si>
    <t>NORMALIZACIÓN Y CULTURIZACIÓN CONTABLE</t>
  </si>
  <si>
    <t>NO CONFORMIDAD</t>
  </si>
  <si>
    <t>OBSERVACIÓN</t>
  </si>
  <si>
    <t>OPORTUNIDAD DE MEJORA</t>
  </si>
  <si>
    <t>NO CONCONFORMIDAD MAYOR</t>
  </si>
  <si>
    <t>NO CONFORMIDAD MENOR</t>
  </si>
  <si>
    <t>TIPO DE HALLAZGO U OBSERVACIÓN</t>
  </si>
  <si>
    <t>PRODUCTO ESPERADO</t>
  </si>
  <si>
    <t>PROCESO:</t>
  </si>
  <si>
    <t>PROCEDIMIENTO:</t>
  </si>
  <si>
    <t>PLANEACIÓN INTEGRAL</t>
  </si>
  <si>
    <t>NO CONFORMIDADES, ACCIÓN CORRECTIVA, PREVENTIVA Y PLANES DE MEJORAMIENTO</t>
  </si>
  <si>
    <t>FECHA DE APROBACIÓN:</t>
  </si>
  <si>
    <t>CÓDIGO:</t>
  </si>
  <si>
    <t>PI16-FOR01</t>
  </si>
  <si>
    <t>VERSIÓN</t>
  </si>
  <si>
    <t>COMUNICACIÓN PÚBLICA</t>
  </si>
  <si>
    <t>CENTRALIZACIÓN DE LA INFORMACIÓN</t>
  </si>
  <si>
    <t>GESTIÓN ADMINISTRATIVA</t>
  </si>
  <si>
    <t>GESTIÓN DE RECURSOS FINANCIEROS</t>
  </si>
  <si>
    <t>CONTROL Y EVALUACIÓN</t>
  </si>
  <si>
    <t>ANÁLISIS CAUSA</t>
  </si>
  <si>
    <t>DESCRIPCIÒN ACCIÓN A REALIZAR</t>
  </si>
  <si>
    <t>PLAN DE MEJORAMIENTO SIGI</t>
  </si>
  <si>
    <t>TIPO DE ACCIÓN</t>
  </si>
  <si>
    <t>DESCRIPCIÓN DEL HALLAZGO O SITUACIÓN DETECTADA</t>
  </si>
  <si>
    <t>SEGUIMIENTO</t>
  </si>
  <si>
    <t>ESTADO</t>
  </si>
  <si>
    <t>FUENTE DE EVALUACIÓN</t>
  </si>
  <si>
    <t>INFORMES DE AUDITORÍAS INTERNAS Y EXTERNAS</t>
  </si>
  <si>
    <t xml:space="preserve">RESULTADOS DE INDICADORES. </t>
  </si>
  <si>
    <t>ENCUESTAS.</t>
  </si>
  <si>
    <t>PETICIONES, QUEJAS, RECLAMOS, DENUNCIAS Y SOLICITUDES</t>
  </si>
  <si>
    <t>REVISIÓN POR LA DIRECCIÓN.</t>
  </si>
  <si>
    <t>CAMBIOS SIGNIFICATIVOS O DE IMPACTO</t>
  </si>
  <si>
    <t>EVALUACIÓN DEL DESEMPEÑO</t>
  </si>
  <si>
    <t>SALIDAS NO CONFORMES</t>
  </si>
  <si>
    <t>DESEMPEÑO DEL SGA</t>
  </si>
  <si>
    <t>FURAG</t>
  </si>
  <si>
    <t>ACCIÓN CORRECTIVA</t>
  </si>
  <si>
    <t>ACCIÓN PREVENTIVA</t>
  </si>
  <si>
    <t>ACCIÓN DE MEJORA</t>
  </si>
  <si>
    <t xml:space="preserve">CERRADA </t>
  </si>
  <si>
    <t>ABIERTA</t>
  </si>
  <si>
    <t>22/10/2018</t>
  </si>
  <si>
    <t>INCIDENTES</t>
  </si>
  <si>
    <t>No se le da respuesta oportunamente a las inquietudes que uno dirige a la Contaduria General de la Nación.</t>
  </si>
  <si>
    <t>19/09/2022.</t>
  </si>
  <si>
    <t xml:space="preserve">Rocío Perez Sotelo.       Subcontadora General y de Investigación.
</t>
  </si>
  <si>
    <t>Realizar una publicación  con  los  terminos de ley para las respuetsas de solicitudes , según la  normativa aplicable.</t>
  </si>
  <si>
    <t xml:space="preserve">usuarios y partes interesadas, más enterados de los tiempos de respuesta. </t>
  </si>
  <si>
    <t xml:space="preserve"> Desconocimiento por parte del usuario  de los térmnos legales ,  que dispone CGN, para emitir la respuesta   a las solicitudes.</t>
  </si>
  <si>
    <t>Se público pieza gráfica en en banner de la web y en el banner de la intranet de la CGN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</si>
</sst>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[$-C0A]d\-mmm\-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b/>
      <sz val="12"/>
      <color indexed="8"/>
      <name val="Arial"/>
      <family val="2"/>
    </font>
    <font>
      <sz val="8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333333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justify" vertical="center" wrapText="1"/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165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hidden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wrapText="1"/>
      <protection hidden="1"/>
    </xf>
    <xf numFmtId="0" fontId="0" fillId="4" borderId="0" xfId="0" applyFill="1"/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Alignment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11" fillId="0" borderId="0" xfId="0" applyFont="1" applyProtection="1">
      <protection hidden="1"/>
    </xf>
    <xf numFmtId="0" fontId="11" fillId="3" borderId="0" xfId="0" applyFont="1" applyFill="1" applyProtection="1">
      <protection hidden="1"/>
    </xf>
    <xf numFmtId="0" fontId="11" fillId="0" borderId="0" xfId="0" applyFont="1" applyFill="1" applyBorder="1" applyAlignment="1" applyProtection="1">
      <alignment wrapText="1"/>
      <protection hidden="1"/>
    </xf>
    <xf numFmtId="0" fontId="12" fillId="0" borderId="0" xfId="0" applyFont="1" applyAlignment="1">
      <alignment horizontal="justify" wrapText="1"/>
    </xf>
    <xf numFmtId="0" fontId="13" fillId="0" borderId="10" xfId="0" applyFont="1" applyBorder="1" applyAlignment="1" applyProtection="1">
      <alignment vertical="center"/>
      <protection hidden="1"/>
    </xf>
    <xf numFmtId="0" fontId="13" fillId="0" borderId="11" xfId="0" applyFont="1" applyBorder="1" applyAlignment="1" applyProtection="1">
      <alignment vertical="center"/>
      <protection hidden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4" borderId="16" xfId="0" applyFill="1" applyBorder="1"/>
    <xf numFmtId="0" fontId="6" fillId="5" borderId="3" xfId="0" applyFont="1" applyFill="1" applyBorder="1" applyAlignment="1" applyProtection="1">
      <alignment horizontal="center" wrapText="1"/>
      <protection hidden="1"/>
    </xf>
    <xf numFmtId="0" fontId="6" fillId="5" borderId="19" xfId="0" applyFont="1" applyFill="1" applyBorder="1" applyAlignment="1" applyProtection="1">
      <alignment horizontal="center" wrapText="1"/>
      <protection hidden="1"/>
    </xf>
    <xf numFmtId="0" fontId="6" fillId="5" borderId="13" xfId="0" applyFont="1" applyFill="1" applyBorder="1" applyAlignment="1" applyProtection="1">
      <alignment horizontal="center" vertical="center" wrapText="1"/>
      <protection hidden="1"/>
    </xf>
    <xf numFmtId="0" fontId="6" fillId="5" borderId="20" xfId="0" applyFont="1" applyFill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right"/>
      <protection hidden="1"/>
    </xf>
    <xf numFmtId="0" fontId="13" fillId="0" borderId="17" xfId="0" applyFont="1" applyBorder="1" applyAlignment="1" applyProtection="1">
      <alignment horizontal="right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6" fillId="5" borderId="14" xfId="0" applyFont="1" applyFill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/>
      <protection hidden="1"/>
    </xf>
    <xf numFmtId="0" fontId="13" fillId="0" borderId="16" xfId="0" applyFont="1" applyBorder="1" applyAlignment="1" applyProtection="1">
      <alignment horizontal="left"/>
      <protection hidden="1"/>
    </xf>
    <xf numFmtId="0" fontId="13" fillId="0" borderId="18" xfId="0" applyFont="1" applyBorder="1" applyAlignment="1" applyProtection="1">
      <alignment horizontal="right"/>
      <protection hidden="1"/>
    </xf>
    <xf numFmtId="0" fontId="13" fillId="0" borderId="11" xfId="0" applyFont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center" vertical="center" wrapText="1"/>
      <protection hidden="1"/>
    </xf>
    <xf numFmtId="0" fontId="6" fillId="5" borderId="23" xfId="0" applyFont="1" applyFill="1" applyBorder="1" applyAlignment="1" applyProtection="1">
      <alignment horizontal="center" vertical="center" wrapText="1"/>
      <protection hidden="1"/>
    </xf>
    <xf numFmtId="0" fontId="6" fillId="5" borderId="24" xfId="0" applyFont="1" applyFill="1" applyBorder="1" applyAlignment="1" applyProtection="1">
      <alignment horizontal="center" vertical="center" wrapText="1"/>
      <protection hidden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28575</xdr:rowOff>
    </xdr:from>
    <xdr:to>
      <xdr:col>2</xdr:col>
      <xdr:colOff>1790700</xdr:colOff>
      <xdr:row>4</xdr:row>
      <xdr:rowOff>104775</xdr:rowOff>
    </xdr:to>
    <xdr:pic>
      <xdr:nvPicPr>
        <xdr:cNvPr id="15638" name="Imagen 3">
          <a:extLst>
            <a:ext uri="{FF2B5EF4-FFF2-40B4-BE49-F238E27FC236}">
              <a16:creationId xmlns:a16="http://schemas.microsoft.com/office/drawing/2014/main" id="{F8B0F60D-731D-59B9-3355-95ACA24D6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8575"/>
          <a:ext cx="14382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H1" zoomScale="85" zoomScaleNormal="85" workbookViewId="0">
      <selection activeCell="L9" sqref="L9"/>
    </sheetView>
  </sheetViews>
  <sheetFormatPr baseColWidth="10" defaultColWidth="9.109375" defaultRowHeight="15.6" x14ac:dyDescent="0.3"/>
  <cols>
    <col min="1" max="1" width="29.6640625" style="11" customWidth="1"/>
    <col min="2" max="2" width="19.109375" style="10" customWidth="1"/>
    <col min="3" max="3" width="35.109375" style="11" customWidth="1"/>
    <col min="4" max="5" width="30.6640625" style="11" customWidth="1"/>
    <col min="6" max="6" width="30.88671875" style="11" customWidth="1"/>
    <col min="7" max="7" width="26.6640625" style="11" customWidth="1"/>
    <col min="8" max="8" width="24.44140625" style="11" customWidth="1"/>
    <col min="9" max="9" width="28.33203125" style="11" customWidth="1"/>
    <col min="10" max="10" width="27.6640625" style="11" customWidth="1"/>
    <col min="11" max="11" width="26.88671875" style="11" customWidth="1"/>
    <col min="12" max="12" width="42.6640625" style="11" customWidth="1"/>
    <col min="13" max="13" width="17.33203125" style="11" customWidth="1"/>
    <col min="14" max="14" width="56.6640625" style="11" bestFit="1" customWidth="1"/>
    <col min="15" max="15" width="60" style="11" hidden="1" customWidth="1"/>
    <col min="16" max="16" width="29.44140625" style="11" hidden="1" customWidth="1"/>
    <col min="17" max="17" width="36" style="11" hidden="1" customWidth="1"/>
    <col min="18" max="18" width="20.6640625" style="11" hidden="1" customWidth="1"/>
    <col min="19" max="19" width="26.6640625" style="11" customWidth="1"/>
    <col min="20" max="20" width="7.5546875" style="14" hidden="1" customWidth="1"/>
    <col min="21" max="21" width="53.33203125" style="11" hidden="1" customWidth="1"/>
    <col min="22" max="16384" width="9.109375" style="11"/>
  </cols>
  <sheetData>
    <row r="1" spans="1:21" x14ac:dyDescent="0.3">
      <c r="C1" s="24"/>
      <c r="D1" s="44" t="s">
        <v>71</v>
      </c>
      <c r="E1" s="44"/>
      <c r="F1" s="45"/>
      <c r="G1" s="45"/>
      <c r="H1" s="45"/>
      <c r="I1" s="45"/>
      <c r="J1" s="45"/>
      <c r="K1" s="45"/>
      <c r="O1" t="s">
        <v>77</v>
      </c>
      <c r="S1"/>
    </row>
    <row r="2" spans="1:21" ht="17.399999999999999" x14ac:dyDescent="0.3">
      <c r="A2" s="22"/>
      <c r="B2" s="23"/>
      <c r="C2" s="25"/>
      <c r="D2" s="32" t="s">
        <v>56</v>
      </c>
      <c r="E2" s="32"/>
      <c r="F2" s="46" t="s">
        <v>58</v>
      </c>
      <c r="G2" s="46"/>
      <c r="H2" s="46"/>
      <c r="I2" s="46"/>
      <c r="J2" s="46"/>
      <c r="K2" s="46"/>
      <c r="L2" s="23"/>
      <c r="O2" t="s">
        <v>78</v>
      </c>
      <c r="R2" s="11" t="s">
        <v>87</v>
      </c>
      <c r="T2" s="14" t="s">
        <v>90</v>
      </c>
    </row>
    <row r="3" spans="1:21" x14ac:dyDescent="0.3">
      <c r="C3" s="26"/>
      <c r="D3" s="33" t="s">
        <v>57</v>
      </c>
      <c r="E3" s="33"/>
      <c r="F3" s="47" t="s">
        <v>59</v>
      </c>
      <c r="G3" s="47"/>
      <c r="H3" s="47"/>
      <c r="I3" s="47"/>
      <c r="J3" s="47"/>
      <c r="K3" s="47"/>
      <c r="O3" t="s">
        <v>79</v>
      </c>
      <c r="Q3" s="28" t="s">
        <v>49</v>
      </c>
      <c r="R3" s="11" t="s">
        <v>88</v>
      </c>
      <c r="S3" s="31"/>
      <c r="T3" s="14" t="s">
        <v>91</v>
      </c>
      <c r="U3" s="28" t="s">
        <v>58</v>
      </c>
    </row>
    <row r="4" spans="1:21" x14ac:dyDescent="0.3">
      <c r="C4" s="26"/>
      <c r="D4" s="53" t="s">
        <v>60</v>
      </c>
      <c r="E4" s="53"/>
      <c r="F4" s="53"/>
      <c r="G4" s="52" t="s">
        <v>61</v>
      </c>
      <c r="H4" s="53"/>
      <c r="I4" s="53"/>
      <c r="J4" s="52" t="s">
        <v>63</v>
      </c>
      <c r="K4" s="55"/>
      <c r="O4" t="s">
        <v>80</v>
      </c>
      <c r="Q4" s="28" t="s">
        <v>50</v>
      </c>
      <c r="R4" s="11" t="s">
        <v>89</v>
      </c>
      <c r="S4" s="31"/>
      <c r="U4" s="28" t="s">
        <v>64</v>
      </c>
    </row>
    <row r="5" spans="1:21" x14ac:dyDescent="0.3">
      <c r="C5" s="27"/>
      <c r="D5" s="48" t="s">
        <v>92</v>
      </c>
      <c r="E5" s="48"/>
      <c r="F5" s="48"/>
      <c r="G5" s="49" t="s">
        <v>62</v>
      </c>
      <c r="H5" s="48"/>
      <c r="I5" s="48"/>
      <c r="J5" s="49">
        <v>3</v>
      </c>
      <c r="K5" s="54"/>
      <c r="O5" t="s">
        <v>81</v>
      </c>
      <c r="Q5" s="28" t="s">
        <v>51</v>
      </c>
      <c r="S5" s="31"/>
      <c r="T5" s="11"/>
      <c r="U5" s="28" t="s">
        <v>48</v>
      </c>
    </row>
    <row r="6" spans="1:21" s="12" customFormat="1" ht="16.2" thickBot="1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35"/>
      <c r="O6" t="s">
        <v>82</v>
      </c>
      <c r="Q6" s="29" t="s">
        <v>52</v>
      </c>
      <c r="S6" s="31"/>
      <c r="U6" s="28" t="s">
        <v>65</v>
      </c>
    </row>
    <row r="7" spans="1:21" s="17" customFormat="1" ht="34.5" customHeight="1" thickBot="1" x14ac:dyDescent="0.35">
      <c r="A7" s="42" t="s">
        <v>0</v>
      </c>
      <c r="B7" s="42" t="s">
        <v>76</v>
      </c>
      <c r="C7" s="42" t="s">
        <v>73</v>
      </c>
      <c r="D7" s="42" t="s">
        <v>54</v>
      </c>
      <c r="E7" s="42" t="s">
        <v>72</v>
      </c>
      <c r="F7" s="57" t="s">
        <v>69</v>
      </c>
      <c r="G7" s="42" t="s">
        <v>70</v>
      </c>
      <c r="H7" s="42" t="s">
        <v>55</v>
      </c>
      <c r="I7" s="42" t="s">
        <v>42</v>
      </c>
      <c r="J7" s="42" t="s">
        <v>5</v>
      </c>
      <c r="K7" s="40" t="s">
        <v>43</v>
      </c>
      <c r="L7" s="56" t="s">
        <v>74</v>
      </c>
      <c r="M7" s="56" t="s">
        <v>75</v>
      </c>
      <c r="O7" t="s">
        <v>83</v>
      </c>
      <c r="P7" s="18" t="s">
        <v>44</v>
      </c>
      <c r="Q7" s="28" t="s">
        <v>53</v>
      </c>
      <c r="S7" s="31"/>
      <c r="U7" s="29" t="s">
        <v>47</v>
      </c>
    </row>
    <row r="8" spans="1:21" s="17" customFormat="1" ht="22.5" customHeight="1" thickBot="1" x14ac:dyDescent="0.35">
      <c r="A8" s="51"/>
      <c r="B8" s="51"/>
      <c r="C8" s="51"/>
      <c r="D8" s="51"/>
      <c r="E8" s="43"/>
      <c r="F8" s="58"/>
      <c r="G8" s="51"/>
      <c r="H8" s="51"/>
      <c r="I8" s="51"/>
      <c r="J8" s="51"/>
      <c r="K8" s="41"/>
      <c r="L8" s="56"/>
      <c r="M8" s="56"/>
      <c r="O8" t="s">
        <v>84</v>
      </c>
      <c r="P8" s="19" t="s">
        <v>45</v>
      </c>
      <c r="S8" s="31"/>
      <c r="U8" s="28" t="s">
        <v>66</v>
      </c>
    </row>
    <row r="9" spans="1:21" s="13" customFormat="1" ht="168.6" customHeight="1" thickBot="1" x14ac:dyDescent="0.35">
      <c r="A9" s="15" t="s">
        <v>48</v>
      </c>
      <c r="B9" s="37" t="s">
        <v>79</v>
      </c>
      <c r="C9" s="36" t="s">
        <v>94</v>
      </c>
      <c r="D9" s="36" t="s">
        <v>51</v>
      </c>
      <c r="E9" s="36" t="s">
        <v>89</v>
      </c>
      <c r="F9" s="15" t="s">
        <v>99</v>
      </c>
      <c r="G9" s="15" t="s">
        <v>97</v>
      </c>
      <c r="H9" s="15" t="s">
        <v>98</v>
      </c>
      <c r="I9" s="16">
        <v>44792</v>
      </c>
      <c r="J9" s="16" t="s">
        <v>95</v>
      </c>
      <c r="K9" s="34" t="s">
        <v>96</v>
      </c>
      <c r="L9" s="15" t="s">
        <v>100</v>
      </c>
      <c r="M9" s="38" t="s">
        <v>90</v>
      </c>
      <c r="N9" s="20"/>
      <c r="O9" t="s">
        <v>85</v>
      </c>
      <c r="P9" s="1" t="s">
        <v>46</v>
      </c>
      <c r="S9" s="31"/>
      <c r="U9" s="30" t="s">
        <v>67</v>
      </c>
    </row>
    <row r="10" spans="1:21" x14ac:dyDescent="0.3">
      <c r="A10" s="21"/>
      <c r="B10" s="21"/>
      <c r="C10" s="21"/>
      <c r="D10" s="21"/>
      <c r="E10" s="21"/>
      <c r="F10" s="39"/>
      <c r="G10" s="39"/>
      <c r="H10" s="39"/>
      <c r="N10" s="17"/>
      <c r="O10" t="s">
        <v>86</v>
      </c>
      <c r="S10" s="31"/>
      <c r="U10" s="28" t="s">
        <v>68</v>
      </c>
    </row>
    <row r="11" spans="1:21" x14ac:dyDescent="0.3">
      <c r="O11" s="11" t="s">
        <v>93</v>
      </c>
      <c r="S11" s="31"/>
    </row>
    <row r="12" spans="1:21" x14ac:dyDescent="0.3">
      <c r="S12" s="31"/>
    </row>
  </sheetData>
  <sheetProtection formatCells="0" formatRows="0" selectLockedCells="1" sort="0"/>
  <protectedRanges>
    <protectedRange password="EE88" sqref="A9:B9" name="Rango5" securityDescriptor="O:WDG:WDD:(A;;CC;;;WD)"/>
    <protectedRange password="EE88" sqref="C9:E9" name="Rango5_2" securityDescriptor="O:WDG:WDD:(A;;CC;;;WD)"/>
    <protectedRange password="EE88" sqref="F9:L9" name="Rango5_4" securityDescriptor="O:WDG:WDD:(A;;CC;;;WD)"/>
  </protectedRanges>
  <dataConsolidate function="product" topLabels="1">
    <dataRefs count="2">
      <dataRef ref="O7" sheet="FORMATO PLAN MEJORAMIENTO"/>
      <dataRef ref="A9" sheet="FORMATO PLAN MEJORAMIENTO"/>
    </dataRefs>
  </dataConsolidate>
  <mergeCells count="24">
    <mergeCell ref="M7:M8"/>
    <mergeCell ref="L7:L8"/>
    <mergeCell ref="I7:I8"/>
    <mergeCell ref="J7:J8"/>
    <mergeCell ref="C7:C8"/>
    <mergeCell ref="F7:F8"/>
    <mergeCell ref="H7:H8"/>
    <mergeCell ref="D7:D8"/>
    <mergeCell ref="F10:H10"/>
    <mergeCell ref="K7:K8"/>
    <mergeCell ref="E7:E8"/>
    <mergeCell ref="D1:K1"/>
    <mergeCell ref="F2:K2"/>
    <mergeCell ref="F3:K3"/>
    <mergeCell ref="D5:F5"/>
    <mergeCell ref="G5:I5"/>
    <mergeCell ref="A6:K6"/>
    <mergeCell ref="B7:B8"/>
    <mergeCell ref="A7:A8"/>
    <mergeCell ref="G4:I4"/>
    <mergeCell ref="J5:K5"/>
    <mergeCell ref="D4:F4"/>
    <mergeCell ref="J4:K4"/>
    <mergeCell ref="G7:G8"/>
  </mergeCells>
  <phoneticPr fontId="7" type="noConversion"/>
  <dataValidations xWindow="413" yWindow="555" count="7">
    <dataValidation allowBlank="1" showInputMessage="1" showErrorMessage="1" promptTitle="Proceso" sqref="T5:T9" xr:uid="{00000000-0002-0000-0000-000000000000}"/>
    <dataValidation type="list" allowBlank="1" showInputMessage="1" showErrorMessage="1" sqref="D9" xr:uid="{00000000-0002-0000-0000-000001000000}">
      <formula1>$Q$3:$Q$7</formula1>
    </dataValidation>
    <dataValidation type="list" allowBlank="1" showInputMessage="1" showErrorMessage="1" sqref="E9" xr:uid="{00000000-0002-0000-0000-000002000000}">
      <formula1>$R$2:$R$4</formula1>
    </dataValidation>
    <dataValidation type="list" allowBlank="1" showInputMessage="1" showErrorMessage="1" sqref="M9" xr:uid="{00000000-0002-0000-0000-000003000000}">
      <formula1>$T$2:$T$3</formula1>
    </dataValidation>
    <dataValidation type="custom" allowBlank="1" showInputMessage="1" showErrorMessage="1" sqref="N7:N10" xr:uid="{00000000-0002-0000-0000-000004000000}">
      <formula1>N7</formula1>
    </dataValidation>
    <dataValidation type="list" allowBlank="1" showInputMessage="1" showErrorMessage="1" sqref="A9" xr:uid="{00000000-0002-0000-0000-000005000000}">
      <formula1>$U$3:$U$10</formula1>
    </dataValidation>
    <dataValidation type="list" allowBlank="1" showInputMessage="1" showErrorMessage="1" sqref="B9" xr:uid="{00000000-0002-0000-0000-000006000000}">
      <formula1>$O$1:$O$11</formula1>
    </dataValidation>
  </dataValidations>
  <pageMargins left="0.11811023622047245" right="0.11811023622047245" top="0.19685039370078741" bottom="0.15748031496062992" header="0.31496062992125984" footer="0.11811023622047245"/>
  <pageSetup scale="5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39"/>
  <sheetViews>
    <sheetView topLeftCell="A2" workbookViewId="0">
      <selection activeCell="D11" sqref="D11"/>
    </sheetView>
  </sheetViews>
  <sheetFormatPr baseColWidth="10" defaultRowHeight="14.4" x14ac:dyDescent="0.3"/>
  <cols>
    <col min="1" max="1" width="51.5546875" customWidth="1"/>
    <col min="2" max="2" width="13" customWidth="1"/>
  </cols>
  <sheetData>
    <row r="3" spans="1:1" x14ac:dyDescent="0.3">
      <c r="A3" s="7" t="s">
        <v>0</v>
      </c>
    </row>
    <row r="4" spans="1:1" x14ac:dyDescent="0.3">
      <c r="A4" s="6" t="s">
        <v>18</v>
      </c>
    </row>
    <row r="5" spans="1:1" x14ac:dyDescent="0.3">
      <c r="A5" s="6" t="s">
        <v>19</v>
      </c>
    </row>
    <row r="6" spans="1:1" x14ac:dyDescent="0.3">
      <c r="A6" s="6" t="s">
        <v>20</v>
      </c>
    </row>
    <row r="7" spans="1:1" x14ac:dyDescent="0.3">
      <c r="A7" s="6" t="s">
        <v>21</v>
      </c>
    </row>
    <row r="8" spans="1:1" x14ac:dyDescent="0.3">
      <c r="A8" s="6" t="s">
        <v>32</v>
      </c>
    </row>
    <row r="9" spans="1:1" x14ac:dyDescent="0.3">
      <c r="A9" s="6" t="s">
        <v>33</v>
      </c>
    </row>
    <row r="10" spans="1:1" x14ac:dyDescent="0.3">
      <c r="A10" s="6" t="s">
        <v>34</v>
      </c>
    </row>
    <row r="11" spans="1:1" x14ac:dyDescent="0.3">
      <c r="A11" s="6" t="s">
        <v>35</v>
      </c>
    </row>
    <row r="12" spans="1:1" x14ac:dyDescent="0.3">
      <c r="A12" s="6" t="s">
        <v>36</v>
      </c>
    </row>
    <row r="13" spans="1:1" x14ac:dyDescent="0.3">
      <c r="A13" s="6" t="s">
        <v>37</v>
      </c>
    </row>
    <row r="14" spans="1:1" x14ac:dyDescent="0.3">
      <c r="A14" s="6" t="s">
        <v>22</v>
      </c>
    </row>
    <row r="15" spans="1:1" x14ac:dyDescent="0.3">
      <c r="A15" s="6" t="s">
        <v>40</v>
      </c>
    </row>
    <row r="16" spans="1:1" x14ac:dyDescent="0.3">
      <c r="A16" s="6" t="s">
        <v>23</v>
      </c>
    </row>
    <row r="17" spans="1:2" x14ac:dyDescent="0.3">
      <c r="A17" s="6" t="s">
        <v>24</v>
      </c>
    </row>
    <row r="18" spans="1:2" x14ac:dyDescent="0.3">
      <c r="A18" s="6" t="s">
        <v>25</v>
      </c>
    </row>
    <row r="19" spans="1:2" x14ac:dyDescent="0.3">
      <c r="A19" s="6" t="s">
        <v>26</v>
      </c>
    </row>
    <row r="20" spans="1:2" x14ac:dyDescent="0.3">
      <c r="A20" s="6" t="s">
        <v>27</v>
      </c>
    </row>
    <row r="21" spans="1:2" x14ac:dyDescent="0.3">
      <c r="A21" s="6" t="s">
        <v>28</v>
      </c>
    </row>
    <row r="22" spans="1:2" x14ac:dyDescent="0.3">
      <c r="A22" s="6" t="s">
        <v>29</v>
      </c>
    </row>
    <row r="23" spans="1:2" x14ac:dyDescent="0.3">
      <c r="A23" s="6" t="s">
        <v>30</v>
      </c>
    </row>
    <row r="24" spans="1:2" x14ac:dyDescent="0.3">
      <c r="A24" s="6" t="s">
        <v>31</v>
      </c>
    </row>
    <row r="27" spans="1:2" ht="15" thickBot="1" x14ac:dyDescent="0.35">
      <c r="A27" s="4" t="s">
        <v>38</v>
      </c>
      <c r="B27" s="2" t="s">
        <v>7</v>
      </c>
    </row>
    <row r="28" spans="1:2" ht="15" thickBot="1" x14ac:dyDescent="0.35">
      <c r="A28" s="4" t="s">
        <v>10</v>
      </c>
      <c r="B28" s="2" t="s">
        <v>1</v>
      </c>
    </row>
    <row r="29" spans="1:2" ht="29.4" thickBot="1" x14ac:dyDescent="0.35">
      <c r="A29" s="4" t="s">
        <v>41</v>
      </c>
      <c r="B29" s="2" t="s">
        <v>8</v>
      </c>
    </row>
    <row r="30" spans="1:2" ht="43.8" thickBot="1" x14ac:dyDescent="0.35">
      <c r="A30" s="4" t="s">
        <v>11</v>
      </c>
      <c r="B30" s="2" t="s">
        <v>6</v>
      </c>
    </row>
    <row r="31" spans="1:2" ht="29.4" thickBot="1" x14ac:dyDescent="0.35">
      <c r="A31" s="4" t="s">
        <v>12</v>
      </c>
      <c r="B31" s="2" t="s">
        <v>4</v>
      </c>
    </row>
    <row r="32" spans="1:2" ht="15" thickBot="1" x14ac:dyDescent="0.35">
      <c r="A32" s="5" t="s">
        <v>13</v>
      </c>
      <c r="B32" s="2" t="s">
        <v>14</v>
      </c>
    </row>
    <row r="33" spans="1:2" ht="15" thickBot="1" x14ac:dyDescent="0.35"/>
    <row r="34" spans="1:2" ht="15" thickBot="1" x14ac:dyDescent="0.35">
      <c r="A34" s="4" t="s">
        <v>15</v>
      </c>
      <c r="B34" s="3" t="s">
        <v>1</v>
      </c>
    </row>
    <row r="35" spans="1:2" ht="15" thickBot="1" x14ac:dyDescent="0.35">
      <c r="A35" s="4" t="s">
        <v>16</v>
      </c>
      <c r="B35" s="1" t="s">
        <v>2</v>
      </c>
    </row>
    <row r="36" spans="1:2" ht="15" thickBot="1" x14ac:dyDescent="0.35">
      <c r="A36" s="5" t="s">
        <v>17</v>
      </c>
      <c r="B36" s="1" t="s">
        <v>3</v>
      </c>
    </row>
    <row r="39" spans="1:2" x14ac:dyDescent="0.3">
      <c r="A39" s="8" t="s">
        <v>39</v>
      </c>
      <c r="B39" s="9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PLAN MEJORAMIENTO</vt:lpstr>
      <vt:lpstr>Hoja1</vt:lpstr>
      <vt:lpstr>'FORMATO PLAN MEJORAMIENTO'!Área_de_impresión</vt:lpstr>
    </vt:vector>
  </TitlesOfParts>
  <Company>Alberto Castiblanco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Castiblanco</dc:creator>
  <cp:lastModifiedBy>RUTH C GONZALEZ P</cp:lastModifiedBy>
  <cp:lastPrinted>2014-03-11T19:14:22Z</cp:lastPrinted>
  <dcterms:created xsi:type="dcterms:W3CDTF">2008-11-21T04:01:34Z</dcterms:created>
  <dcterms:modified xsi:type="dcterms:W3CDTF">2022-10-31T21:58:54Z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1049948</vt:i4>
  </property>
</Properties>
</file>